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99" activeTab="0"/>
  </bookViews>
  <sheets>
    <sheet name="01.07" sheetId="1" r:id="rId1"/>
  </sheets>
  <definedNames>
    <definedName name="_xlnm._FilterDatabase" localSheetId="0" hidden="1">'01.07'!$A$5:$F$46</definedName>
    <definedName name="_xlnm.Print_Area" localSheetId="0">'01.07'!$A$2:$E$46</definedName>
  </definedNames>
  <calcPr fullCalcOnLoad="1"/>
</workbook>
</file>

<file path=xl/sharedStrings.xml><?xml version="1.0" encoding="utf-8"?>
<sst xmlns="http://schemas.openxmlformats.org/spreadsheetml/2006/main" count="171" uniqueCount="134">
  <si>
    <t>ИНН/КПП в налоговом органе</t>
  </si>
  <si>
    <t>1650321290/165001001</t>
  </si>
  <si>
    <t>Многоэтажный жилой дом 14/01 Г, ЖК "Яркий" в пос. ЗЯБ, г. Набережные Челны, РТ</t>
  </si>
  <si>
    <t>Многоэтажный жилой дом №2/10  с наружными инженерными сетями по проспекту Яшьек в 63 микрорайоне г.Набережные Челны</t>
  </si>
  <si>
    <t>ООО СЗ "Аванград-Ч"</t>
  </si>
  <si>
    <t>Многоэтажная жилая застройка по ул. Шамиля Усманова в 33 микрорайоне г.Набережные Челны Многоэтажный жилой дом со встроенными нежилыми помещениями Блок «Б»</t>
  </si>
  <si>
    <t>ООО СЗ "АИСТ  ГРУПП"</t>
  </si>
  <si>
    <t>Многоэтажный жилой дом 20-11  в жилом районе Замелекесье г. Набережные Челны с наружными инженерными сетями</t>
  </si>
  <si>
    <t>Многоэтажный  жилой дом 20-13 в жилом районе Замелекесье г.Набережные Челны с наружными инженерными сетями</t>
  </si>
  <si>
    <t>ООО СЗ "Техстрой-Т"</t>
  </si>
  <si>
    <t>ООО СЗ "СК "Примастрой"</t>
  </si>
  <si>
    <t>Номер разрешения на строительство и дата его выдачи</t>
  </si>
  <si>
    <t>Наименование застройщика</t>
  </si>
  <si>
    <t>Наименование объекта недвижимости, местоположение объекта недвижимости (строительный адрес)</t>
  </si>
  <si>
    <t>Многоэтажный жилой дом. блок "А" МЖК "Междуречье" в г. Набережные Челны, 2 этап</t>
  </si>
  <si>
    <t>Республика Татарстан г.Набережные Челны, 61 микрорайон 61/33
Жилой дом №3</t>
  </si>
  <si>
    <t>ООО СЗ "Новое поколение"</t>
  </si>
  <si>
    <t>ООО СЗ "Замелекесье НЧ"</t>
  </si>
  <si>
    <t>ООО СЗ "ЯР ТАУ"</t>
  </si>
  <si>
    <t>№
п/п</t>
  </si>
  <si>
    <t>Реестр объектов регионального государственного контроля (надзора) в области долевого строительства объектов недвижимости</t>
  </si>
  <si>
    <t>"Жилая застройка "Озеро". Шестой  пусковой комплекс. Жилой дом № 6.1, по адресу: РТ, г. Набережные Челны, п.Чаллы Яр"</t>
  </si>
  <si>
    <t>Многофункциональная застройка территории в г.Набережные Челны, Республика Татарстан, ограниченной федеральной автомагистралью М7 "Москва-Уфа" и рекой Челнинка, Северо-Восточным и Юго-Западным жилыми районами. 1-этап освоения территории. Этап строительства 5</t>
  </si>
  <si>
    <t>ООО СЗ "Талан -Регион-32"</t>
  </si>
  <si>
    <t>Многофункциональная застройка территории в г.Набережные Челны, Республика Татарстан, ограниченной федеральной автомагистралью М7 "Москва-Уфа" и рекой Челнинка, Северо-Восточным и Юго-Западным жилыми районами. 1-этап освоения территории. Этап строительства 6</t>
  </si>
  <si>
    <t>Жилой комплекс в микр. 19, "Сердце города", по просп. Сююмбике в г.Набережные Челны, Республика Татарстан. Вторая очередь строительства: Этап строительства 5</t>
  </si>
  <si>
    <t>Жилой комплекс в микр. 19,  "Сердце города", по просп. Сююмбике в г.Набережные Челны, Республика Татарстан. Вторая очередь строительства: Этап строительства 6</t>
  </si>
  <si>
    <t xml:space="preserve">Многофункциональная застройка территории в г.Набережные Челны, Республика Татарстан ограниченной федеральной  автомагистралью М7 "Москва-Уфа" и рекой Челнинка, Северо-Восточным и Юго-Западным жилыми районами. 1-й этап освоения территории.Этап строительства 7 </t>
  </si>
  <si>
    <t>ООО СЗ "Талан -Регион-18"</t>
  </si>
  <si>
    <t xml:space="preserve">Многофункциональная застройка территории в г.Набережные Челны, Республика Татарстан ограниченной федеральной  автомагистралью М7 "Москва-Уфа" и рекой Челнинка, Северо-Восточным и Юго-Западным жилыми районами. 1-й этап освоения территории.Этап строительства 8 </t>
  </si>
  <si>
    <t>Многоэтажный жилой дом 9/24 г. Набережные Челны 
 с наружными инженерными сетями</t>
  </si>
  <si>
    <t>ООО СЗ "ДОМКОР"</t>
  </si>
  <si>
    <t>Многоэтажный жилой дом 20-08  в жилом районе Замелекесье г.Набережные Челны с наружными инженерными сетями</t>
  </si>
  <si>
    <t>Многоэтажный жилой дом 17А-III-12 со встроенно-пристроенными помещениями нежилого назначения в 17А микрорайоне п. ЗЯБ г.Набережные Челны с наружными инженерными сетями</t>
  </si>
  <si>
    <t xml:space="preserve">«Многоэтажная жилая застройка в 63 микрорайоне г.Набережные Челны, жилой дом Блок «А», расположенного по адресу: г.Набережные Челны 63-й микрорайон, вдоль проспекта Яшьлек (Блок-секция 1)      </t>
  </si>
  <si>
    <t xml:space="preserve">ООО СЗ "ТатКамСтрой" </t>
  </si>
  <si>
    <t>"Жилая застройка "Озеро". Третий  пусковой комплекс. Жилой дом № 3.1, по адресу: РТ, г. Набережные Челны, п.Чаллы Яр"</t>
  </si>
  <si>
    <t>"Жилая застройка "Озеро". Третий  пусковой комплекс. Жилой дом № 3.2, по адресу: РТ, г. Набережные Челны, п.Чаллы Яр"</t>
  </si>
  <si>
    <t>"Жилая застройка "Озеро". Третий  пусковой комплекс. Жилой дом № 3.3, по адресу: РТ, г. Набережные Челны, п.Чаллы Яр"</t>
  </si>
  <si>
    <t>"Многоэтажный жилой дом 59-25 в 59 микрорайоне г.Набережные Челны,РТ"</t>
  </si>
  <si>
    <t>ООО СЗ "ИнвестЧелныЯР"</t>
  </si>
  <si>
    <t>Многоэтажный жилой дом 12/35-1 в 12 микрорайоне г. Набережные Челны"</t>
  </si>
  <si>
    <t>ООО СЗ "ЖК Парус НЧ"</t>
  </si>
  <si>
    <t>"Многоэтажная многоквартирная жилая застройка с объектами общественного назначения в 19 микрорайоне г. Набережные Челны, по адресу: г. Набережные челны, пр. Сююмбике, дом 34, блок секция 1, 2</t>
  </si>
  <si>
    <t>ООО СЗ "Жилище"</t>
  </si>
  <si>
    <t>Многоэтажный жилой дом Блок А-25/1</t>
  </si>
  <si>
    <t>ООО СЗ "Инвестор"</t>
  </si>
  <si>
    <t>Многоэтажный жилой дом, Блок Б-19</t>
  </si>
  <si>
    <t xml:space="preserve">Многоэтажная жилая застройка в 64 микрорайоне. г. Набережные Челны. Жилой дом 64-07 </t>
  </si>
  <si>
    <t>ООО СЗ "Современное строительство"</t>
  </si>
  <si>
    <t>г.Набережные Челны, д. 34-02, блок-секц. 3, 4</t>
  </si>
  <si>
    <t>Десятиэтажный жилой дом №65-03  в 65 микрорайоне жилого комплекса "Яшьлек" г. Набережные Челны, Блок-секция С(4), В 1 этап строительства</t>
  </si>
  <si>
    <t>ООО Специализированный застройщик "Побережье"</t>
  </si>
  <si>
    <t xml:space="preserve">Десятиэтажный жилой дом №65-03  в 65 микрорайоне жилого комплекса "Яшьлек" г. Набережные Челны, Блок-секция С(3), С(1) 2 этап строительства </t>
  </si>
  <si>
    <t>ООО СЗ ЖСК "Комфортное жилье 1"</t>
  </si>
  <si>
    <t>Многоэтажный жилой дом №2/10  с наружными инженерными сетями по проспекту Яшьек в 63 микрорайоне г.Набережные Челны-2 этап</t>
  </si>
  <si>
    <t>ООО СЗ ЖСК "Комфортное жилье 2"</t>
  </si>
  <si>
    <t>Многоэтажная жилая застройка по ул. Раскольникова, д.22, 35 микрорайон, г. Набережные Челны. Многоэтажнывй жилой дом, Блок "Б", ЖК "Маяк"</t>
  </si>
  <si>
    <t>ООО СЗ "Маяк-Строй"</t>
  </si>
  <si>
    <t>Многоэтажный жилой дом 22-10, 22 микрорайон, жилой район Замелекесье, г.Набережные Челны</t>
  </si>
  <si>
    <t>ООО "Специализированный застройщик "4С</t>
  </si>
  <si>
    <t>ООО СЗ "Челны-Град групп"</t>
  </si>
  <si>
    <t>ООО СЗ "Экспо регион Закамье"</t>
  </si>
  <si>
    <t>"Многоэтажный жилой дом со встроенно-пристроенными нежилыми помещениями. Блок А по ул.Ш.Усманова в 33 микрорайоне г.Набережные Челны</t>
  </si>
  <si>
    <t>"Многоэтажный жилой дом на пересечении проспекта Фрменко и Сармановского тракта в микрорайоне Замелекесье г. Набережные Челны</t>
  </si>
  <si>
    <t>Жилой комплекс "Парус" по дресу: г.Набережные Челны, ул.Раскольникова, п."Чаллы-Яр". Многоэтажный жилой дом Блок "Г", 21 этажей</t>
  </si>
  <si>
    <t>1650116318 /165001001</t>
  </si>
  <si>
    <t>1650311559 / 165001001</t>
  </si>
  <si>
    <t>RU16302000-171-2021 от 08.07.2021 выдано Исполнительным комитетом муниципального образования город Набережные Челны, срок действия до 08.04.2023; RU16302000-228-2021 от 08.09.2021 до 08.04.2023. Переоформление, разрешение на строительство выдано взамен ранее выданного от 25.11.2019 RU16302000-12-2019; от 08.07.2021 RU16302000-171-2021; 4 кв. 2022</t>
  </si>
  <si>
    <t>RU16302000-327-2018 от 26.11.2018 выдано Исполнительным комитетом муниципального образования город Набережные Челны, переоформление RU16302000-327-2018 от 19.08.2019; RU16302000-31-2021 от 05.02.2021; RU16302000-31-2021 от 05.02.2021; RU16302000-106-2021 от 17.05.2021 Переоформление. Внесение изменений в разрешение на строительство под №RU16302000-327-2018 от 26.11.2018 на основании положительного заключения экспертизы под №16-2-1-2-018859-2019 от 23.07.2019. Переоформление, разрешение на строительство выдано взамен ранее выданного под № RU16302000-327-2018 от 26.11.2018. Переоформление, разрешение на строительство выдано взамен ранее выданного под № RU16302000-327-2018 от 26.11.2018, №RU16302000-31-2021 от 05.02.2021; 3 кв. 2021</t>
  </si>
  <si>
    <t>RU16302000-144-2021 от 18.06.2021 выдано Исполнительным комитетом муниципального образования город Набережные Челны, срок действия до 18.06.2022; RU16302000-374-2021 от 18.06.2021, срок действия до 20.12.2022. Переоформление. Разрешение на строительство выдано взамен ранее выданного под № RU16302000-144-2021 от 18.06.2021; 4 кв.2023 ( автостоянка - 4 кв. 2024)</t>
  </si>
  <si>
    <t>RU16302000-258-2019 от 25.12.2019 выдано Исполнительным комитетом муниципального образования город Набережные Челны, срок действия до 25.09.2023, RU16302000-184-2020 от 17.07.2020 срок действия до 25.09.2023. Переоформление. Разрешение на строительство выдано взамен ранее выданного под № RU16302000-258-2019 от 25.12.2019, RU16302000-378-2021 от 22.12.2021, срок действия до 25.09.2023. Переоформление. Разрешение на строительство выдано взамен ранее выданного под № RU16302000-184-2020 от 17.07.2020; 2 кв. 2022</t>
  </si>
  <si>
    <t>RU16302000-202-2021 от 06.08.2021 выдано Исполнительным комитетом муниципального образования город Набережные Челны, срок действия до 06.02.2023, RU16302000-355-2021 от 06.12.2021 срок действия до 06.02.2023 переоформление, разрешение на строительство выдано взамен ранее выданного под RU16302000-202-2021 от 06.08.2021; 3 кв. 2022</t>
  </si>
  <si>
    <t xml:space="preserve">RU16302000-203-2021 от 06.08.2021 выдано Исполнительным комитетом муниципального образования город Набережные Челны, срок действия до 06.02.2023; RU16302000-356-2021 от 06.12.2021, срок действия до 06.02.2023. переоформление, разрешение на строительство выдано взамен ранее выданного под RU16302000-203-2021 от 06.08.2021; 3 кв. 2022 </t>
  </si>
  <si>
    <t>RU16302000-29-2022
от 07.02.2022 выдано Исполнительным комитетом муниципального образования город Набережные Челны, срок действия до 09.06.2023; 4 кв. 2023</t>
  </si>
  <si>
    <t>RU16302000-220-2021 от 24.08.2021 выдано Исполнительным комитетом муниципального образования город Набережные Челны, срок действия до 24.03.2022; 16-RU16302000-379-2021 от 22.12.2021, срок действия 22.02.2023; 22.12.2021 - разрешение на строительство выдано взамен ранее выданного под 16-RU16302000-220-2021 от 24.08.2021; 4 кв. 2022</t>
  </si>
  <si>
    <t>1841087587 / 165001001</t>
  </si>
  <si>
    <t>RU16302000-272-2018 от 10.10.2018  Исполнительным комитетом муниципального образования город Набережные Челны, срок действия до 10.10.2020;  RU16302000-89-2020 от 31.03.2020, срок действия до 10.10.2020; 31.03.2020 внесено изменение на основании положительного заключения экспертизы от 29.06.2020 №16-2-1-2-027124-2020; 21.10.2020 внесено изменение на основании положительного заключения экспертизы от 10.12.2020 №16-2-1-2-063592-2020, срок действия до 17.12.2021, 22.11.2021 продлено до 22.11.2022, 1 кв. 2023</t>
  </si>
  <si>
    <t>RU16302000-88-2020 от 31.03.2020 Исполнительным комитетом муниципального образования город Набережные Челны, срок действия до 10.10.2020; 21.10.2020 внесено изменение на основании положительного заключения экспертизы от 29.06.2020 №16-2-1-2-027124-2020; 21.12.2020 внесено изменение на основании положительного заключения экспертизы от 10.12.2020 №16-2-1-2-063592-2020, срок действия до 21.12.2021; 22.11.2021 продлено до 22.11.2022</t>
  </si>
  <si>
    <t>RU16302000-90-2020 от 31.03.2020, срок действия до 02.06.2022; RU16302000-60-2021 от 22.03.2021 выдано взамен ранее выданного, срок действия до 22.09.2023, 4 квартал 2022</t>
  </si>
  <si>
    <t>RU16302000-91-2020 от 31.03.2020, срок действия до 02.06.2022; RU16302000-67-2021 от 22.03.2021 выдано взамен ранее выданного, срок действия до 22.09.2023, 4 кв. 2022</t>
  </si>
  <si>
    <t xml:space="preserve">RU 16302000-251-2019 от 04.08.2020 Исполнительным комитетом муниципального образования город Набережные Челны, срок действия до 13.04.2021; продлено до 25.07.2023, 2 кв. 2022
</t>
  </si>
  <si>
    <t>RU16302000-134-2021 от 31.05.2021 Исполнительным комитетом  муниципального образования город Набережные Челны, срок действия до 30.06.2022;RU16302000-222-2021 от 25.08.2021 выдано взамен ранее выданного, сроком до 25.06.2022, RU16302000-11-2022 от 25.01.2022 выдано взамен ранее выданного, сроком до 25.10.2022, 4 кв 2023</t>
  </si>
  <si>
    <t>RU16302000-251-2020 от 27.10.2020 до 04.12.2020 Исполнительным комитетом муниципального образования город Набережные Челны,
27.11.2020 - продление срока действия РНС (до 27.11.2021),
выдано РНС RU16302000-170-2021 от 08.07.2021 взамен ранее выданного РНС  (изменения в разделе 2), 21.10.2021 - продление срока действия РНС  до 21.10.2022
4 кв. 2022</t>
  </si>
  <si>
    <t>RU16302000-140-2021 от 15.06.2021выдано Исполнительным комитетом  муниципального образования город Набережные Челны, срок действия до 30.12.2023; 4 кв. 2023</t>
  </si>
  <si>
    <t xml:space="preserve"> 1660333150 / 166001001</t>
  </si>
  <si>
    <t>RU16302000-238-2020 от 20.10.2020 до 20.08.2021 Исполнительным комитетом муниципального образования город Набережные Челны, 13.07.2021 - продление срока действия РНС (до 13.05.2022)
2 кв. 2022</t>
  </si>
  <si>
    <t>RU16302000-216-2020 от 28.08.2020 до 29.10.2021 Исполнительным комитетом муниципального образования город Набережные Челны, 30.09.2021 - продление срока действия РНС (до 30.11.2022)
3 кв. 2023</t>
  </si>
  <si>
    <t>RU16302000-154-2018 от 13.06.2018 Исполнительный комитет муниципального образования город Набережные Челны, 09.11.2020 - изменения в разделе 2 и 4 (до 09.02.2022), RU16302000-303-2021 от 12.10.2021 - изменения в разделе 3 и 4 (до 09.02.2022), RU16302000-324-2021 от 02.11.2021 - изменения в разделе 2 и 4 (до 02.04.2023)
4 кв. 2022</t>
  </si>
  <si>
    <t>1650266930 / 165001001</t>
  </si>
  <si>
    <t>RU1632000-107-2021 от 17.05.2021 выдано Исполнительным комитетом муниципального образования город Набережные Челны, срок действия до 17.05.2023, 16-RU16302000-323-2021 от 17.05.2021, срок действия до 02.05.2023, переоформление, разрешение на строительство выдано взамен ранее выданного под №RU1632000-107-2021 от 17.05.2021; Блок-секция С(4) - 3 кв.2022, блок-секция С(3), С(1) - 4 кв. 2022</t>
  </si>
  <si>
    <t>RU16302000-48-2021 от 20.02.2021  Исполнительным комитетом муниципального образования город Набережные Челны, срок действия до 20.02.2024, 4 кв. 2023</t>
  </si>
  <si>
    <t>RU16302000-47-2021 от 20.02.2021 Исполнительным комитетом муниципального образования город Набережные Челны, срок действия до 20.02.2023, 4 кв.2023</t>
  </si>
  <si>
    <t>RU16302000-73-2020 от 10.03.2021, RU16302000-268-2021 от 22.09.2021 до 22.12.2024
Исполнительным комитетом муниципального образования город Набережные Челны
4 кв. 2022</t>
  </si>
  <si>
    <t>RU16302000-204-2020 от 14.08.2020 до 14.09.2021
Исполнительным комитетом муниципального образования город Набережные Челны, 23.07.2021 - продление срока действия РНС (до 23.06.2022)
3 кв. 2022</t>
  </si>
  <si>
    <t>RU16302000-159-2020 от 17.06.2020 до 17.07.2021 Исполнительным комитетом муниципального образования город Набережные Челны, 25.06.2021 - продление срока действия РНС (до 17.07.2022)
4 кв. 2022</t>
  </si>
  <si>
    <t>RU16302000-07-2021 от  19.01.2021  Исполнительным комитетом муниципального образования город Набережные Челны, RU16302000-78-2021 от  29.03.2021, до 29.01.2022, RU16302000-296-2021 от  07.10.2021 изменения в разделе 2, 3 и 4 (до 07.10.2022)
4 кв. 2022</t>
  </si>
  <si>
    <t>RU16302000-07-2021 от  19.01.2021, RU16302000-79-2021 от  29.03.2021, RU16302000-297-2021 от  07.10.2021 до 07.10.2022 Исполнительным комитетом муниципального образования город Набережные Челны
4 кв.2022</t>
  </si>
  <si>
    <t>RU16302000-18-2020 от 27.01.2020 до 27.05.2021 Исполнительным комитетом муниципального образования город Набережные Челны, 28.04.2021 - продление срока действия РНС (до 27.05.2022)
1 кв. 2023</t>
  </si>
  <si>
    <t xml:space="preserve">1650173193 / 165001001 </t>
  </si>
  <si>
    <t>RU16302000-160-2018 от 18.06.2018 Исполнительным комитетом муниципального образования город Набережные Челны, срок действия до 18.09.2021; 23.10.2019 внесено изменение на основании положительного  заключения экспертизы №16-2-1-2-024799-2019 от 13.09.2019, срок действия до 23.07.2025; 18.12.2020 внесено изменение на основании положительного заключения экспертизы от 03.11.2020 №16-2-1-2-065089-2020; 12.02.2021 №RU16302000-39-2021 выдано взамен ранее выданного; 30.09.2021 RU16302000-276-2021  выдано взамен ранее выданного; блок 2- 4 кв.2021, блок 1- 4 кв.2022</t>
  </si>
  <si>
    <t>RU16302000-30-20221 от 08.02.2022 до 08.12.2024
Исполнительным комитетом муниципального образования город Набережные Челны
4 кв. 2022</t>
  </si>
  <si>
    <t>RU16302000-216-2020 от 19.10.2021 до 19.04.2023 Исполнительным комитетом муниципального образования город Набережные Челны, 30.09.2021 - продление срока действия РНС (до 30.11.2022)
3 кв. 2024</t>
  </si>
  <si>
    <t>RU 16302000-106-2020 от 27.04.2020 до 27.04.2022 выдано Исполнительным комитетом муниципального образования город Набережные Челны; RU 16302000-350-2021 от 02.12.2021, срок действия до 02.12.2023; 2 кв. 2023</t>
  </si>
  <si>
    <t>RU 16302000-15-2022 от 26.01.2022 до 02.12.2023 Исполнительный комитет муниципального образования город Набережные Челны; 2 кв.2022</t>
  </si>
  <si>
    <t xml:space="preserve"> 1650382454 /165001001</t>
  </si>
  <si>
    <t>1650329059 /165001001</t>
  </si>
  <si>
    <t>1650382133 /165001001</t>
  </si>
  <si>
    <t xml:space="preserve"> 1651035012 /165101001 </t>
  </si>
  <si>
    <t>1650374051 /165001001</t>
  </si>
  <si>
    <t>1650401354 /165001001</t>
  </si>
  <si>
    <t>1650391191 /165001001</t>
  </si>
  <si>
    <t>1650396954 /165001001</t>
  </si>
  <si>
    <t>1650396915 /165001001</t>
  </si>
  <si>
    <t>1650391900 /165001001</t>
  </si>
  <si>
    <t xml:space="preserve"> 1650391924 /165001001</t>
  </si>
  <si>
    <t>1650312785 /165001001</t>
  </si>
  <si>
    <t>1650287352 /165001001</t>
  </si>
  <si>
    <t>1650304706 /165001001</t>
  </si>
  <si>
    <t>1650121364 /165001001</t>
  </si>
  <si>
    <t>1841079610 /165001001</t>
  </si>
  <si>
    <t>RU 16302000-201-2021 от 06.08.2021  Исполнительным комитетом муниципального образования город Набережные Челны, срок действи до 06.01.2023, 2 кв.2023</t>
  </si>
  <si>
    <t>на 01.07.2022</t>
  </si>
  <si>
    <t>Многоэтажный  жилой дом 20-16 в жилом районе Замелекесье г.Набережные Челны с наружными инженерными сетями</t>
  </si>
  <si>
    <t>Жилой дом 69-41-3 "Комплексная застройка  69 мкр-на по пр. Яшьлек г. Набережные Челны в составе многоэтажных жилых домов с наружными инженерными сетями, 1 этап строительства"</t>
  </si>
  <si>
    <t>Многоэтажный жилой дом. блок "Н" МЖК "Междуречье" в г. Набережные Челны , 2 этап</t>
  </si>
  <si>
    <t>Многоэтажный жилой дом №65-07  в 65 микрорайоне  г. Набережные Челны</t>
  </si>
  <si>
    <t>Многоэтажная жилая застройка в 64 микрорайоне. г. Набережные Челны. Жилой дом 64-04</t>
  </si>
  <si>
    <t>RU16302000-226-2021 от 02.09.2021, срок действия до 02.02.2023, 1 кв.2023</t>
  </si>
  <si>
    <t>RU16302000-69-2021 от 22.03.2021 выдано Исполнительным комитетом муниципального образования город Набережные Челны, срок действия до 22.03.2023; RU16302000-108-2021 от 17.05.2021, до 22.03.2023; RU16302000-108-2021 от 17.05.2021, до 17.05.2023 - переоформление, 4 кв.2022</t>
  </si>
  <si>
    <t>RU16302000-176-2021 от 12.07.2021 выдано Исполнительным комитетом муниципального образования город Набережные Челны, срок действия до 12.04.2023, 4 кв. 2023</t>
  </si>
  <si>
    <t>RU16302000-76-2022 от 12.04.2022 выдано Исполнительным комитетом муниципального образования город Набережные Челны, срок действия до 12.10.2023</t>
  </si>
  <si>
    <t>RU16302000-85-2022 15.04.2022 до 27.05.2021 Исполнительным комитетом муниципального образования город Набережные Челны</t>
  </si>
  <si>
    <t>RU16302000-145-2022 от 15.06.2022 до 15.06.2023 Исполнительным комитетом муниципального образования город Набережные Челны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</si>
</sst>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mmm/yyyy"/>
    <numFmt numFmtId="180" formatCode="000000"/>
    <numFmt numFmtId="181" formatCode="dd/mm/yy;@"/>
    <numFmt numFmtId="182" formatCode="[$-419]mmmm\ yyyy;@"/>
    <numFmt numFmtId="183" formatCode="#,##0.0"/>
    <numFmt numFmtId="184" formatCode="0.0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  <numFmt numFmtId="192" formatCode="#,##0.00\ &quot;₽&quot;"/>
    <numFmt numFmtId="193" formatCode="0.0"/>
    <numFmt numFmtId="194" formatCode="0.0000"/>
    <numFmt numFmtId="195" formatCode="0.00000"/>
    <numFmt numFmtId="196" formatCode="#,##0.000"/>
    <numFmt numFmtId="197" formatCode="#,##0.0000"/>
    <numFmt numFmtId="198" formatCode="0.0%"/>
    <numFmt numFmtId="199" formatCode="[$-419]General"/>
    <numFmt numFmtId="200" formatCode="0.0000000"/>
    <numFmt numFmtId="201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4"/>
      <color indexed="8"/>
      <name val="Times New Roman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2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4"/>
      <color rgb="FF000000"/>
      <name val="Times New Roman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99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3" fillId="32" borderId="10" xfId="0" applyFont="1" applyFill="1" applyBorder="1" applyAlignment="1">
      <alignment horizontal="center" vertical="top" wrapText="1"/>
    </xf>
    <xf numFmtId="0" fontId="5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10" xfId="54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32" borderId="14" xfId="0" applyFont="1" applyFill="1" applyBorder="1" applyAlignment="1">
      <alignment horizontal="center" vertical="center" wrapText="1"/>
    </xf>
    <xf numFmtId="0" fontId="56" fillId="32" borderId="15" xfId="0" applyFont="1" applyFill="1" applyBorder="1" applyAlignment="1">
      <alignment horizontal="center" vertical="center" wrapText="1"/>
    </xf>
    <xf numFmtId="0" fontId="56" fillId="32" borderId="1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85" zoomScaleNormal="85" zoomScaleSheetLayoutView="100" workbookViewId="0" topLeftCell="A1">
      <pane xSplit="5" ySplit="5" topLeftCell="F6" activePane="bottomRight" state="frozen"/>
      <selection pane="topLeft" activeCell="A1" sqref="A1"/>
      <selection pane="topRight" activeCell="K1" sqref="K1"/>
      <selection pane="bottomLeft" activeCell="A7" sqref="A7"/>
      <selection pane="bottomRight" activeCell="D18" sqref="D18"/>
    </sheetView>
  </sheetViews>
  <sheetFormatPr defaultColWidth="9.140625" defaultRowHeight="15"/>
  <cols>
    <col min="1" max="1" width="4.57421875" style="5" customWidth="1"/>
    <col min="2" max="2" width="23.57421875" style="10" customWidth="1"/>
    <col min="3" max="3" width="12.7109375" style="3" customWidth="1"/>
    <col min="4" max="4" width="39.421875" style="3" customWidth="1"/>
    <col min="5" max="5" width="69.28125" style="3" customWidth="1"/>
    <col min="6" max="16384" width="9.140625" style="2" customWidth="1"/>
  </cols>
  <sheetData>
    <row r="1" spans="1:5" ht="60" customHeight="1">
      <c r="A1" s="24" t="s">
        <v>20</v>
      </c>
      <c r="B1" s="25"/>
      <c r="C1" s="25"/>
      <c r="D1" s="25"/>
      <c r="E1" s="26"/>
    </row>
    <row r="2" spans="1:5" ht="22.5">
      <c r="A2" s="27" t="s">
        <v>122</v>
      </c>
      <c r="B2" s="27"/>
      <c r="C2" s="27"/>
      <c r="D2" s="27"/>
      <c r="E2" s="27"/>
    </row>
    <row r="3" spans="1:5" ht="12" customHeight="1">
      <c r="A3" s="15"/>
      <c r="B3" s="15"/>
      <c r="C3" s="15"/>
      <c r="D3" s="15"/>
      <c r="E3" s="15"/>
    </row>
    <row r="4" spans="1:5" s="4" customFormat="1" ht="31.5">
      <c r="A4" s="1" t="s">
        <v>19</v>
      </c>
      <c r="B4" s="11" t="s">
        <v>12</v>
      </c>
      <c r="C4" s="11" t="s">
        <v>0</v>
      </c>
      <c r="D4" s="12" t="s">
        <v>13</v>
      </c>
      <c r="E4" s="11" t="s">
        <v>11</v>
      </c>
    </row>
    <row r="5" spans="1:5" s="4" customFormat="1" ht="11.25">
      <c r="A5" s="1">
        <v>1</v>
      </c>
      <c r="B5" s="6">
        <f>A5+1</f>
        <v>2</v>
      </c>
      <c r="C5" s="6">
        <f>B5+1</f>
        <v>3</v>
      </c>
      <c r="D5" s="6">
        <f>C5+1</f>
        <v>4</v>
      </c>
      <c r="E5" s="6">
        <f>D5+1</f>
        <v>5</v>
      </c>
    </row>
    <row r="6" spans="1:5" ht="105" customHeight="1">
      <c r="A6" s="8">
        <v>1</v>
      </c>
      <c r="B6" s="17" t="s">
        <v>23</v>
      </c>
      <c r="C6" s="14" t="s">
        <v>76</v>
      </c>
      <c r="D6" s="13" t="s">
        <v>22</v>
      </c>
      <c r="E6" s="13" t="s">
        <v>77</v>
      </c>
    </row>
    <row r="7" spans="1:5" ht="87.75" customHeight="1">
      <c r="A7" s="8">
        <f>A6+1</f>
        <v>2</v>
      </c>
      <c r="B7" s="17" t="s">
        <v>23</v>
      </c>
      <c r="C7" s="14" t="s">
        <v>76</v>
      </c>
      <c r="D7" s="13" t="s">
        <v>24</v>
      </c>
      <c r="E7" s="16" t="s">
        <v>78</v>
      </c>
    </row>
    <row r="8" spans="1:5" s="7" customFormat="1" ht="51">
      <c r="A8" s="8">
        <f aca="true" t="shared" si="0" ref="A8:A46">A7+1</f>
        <v>3</v>
      </c>
      <c r="B8" s="17" t="s">
        <v>23</v>
      </c>
      <c r="C8" s="14" t="s">
        <v>76</v>
      </c>
      <c r="D8" s="13" t="s">
        <v>25</v>
      </c>
      <c r="E8" s="13" t="s">
        <v>79</v>
      </c>
    </row>
    <row r="9" spans="1:5" ht="51">
      <c r="A9" s="8">
        <f t="shared" si="0"/>
        <v>4</v>
      </c>
      <c r="B9" s="17" t="s">
        <v>23</v>
      </c>
      <c r="C9" s="14" t="s">
        <v>76</v>
      </c>
      <c r="D9" s="13" t="s">
        <v>26</v>
      </c>
      <c r="E9" s="13" t="s">
        <v>80</v>
      </c>
    </row>
    <row r="10" spans="1:5" ht="90.75" customHeight="1">
      <c r="A10" s="8">
        <f t="shared" si="0"/>
        <v>5</v>
      </c>
      <c r="B10" s="13" t="s">
        <v>28</v>
      </c>
      <c r="C10" s="14" t="s">
        <v>120</v>
      </c>
      <c r="D10" s="13" t="s">
        <v>27</v>
      </c>
      <c r="E10" s="13" t="s">
        <v>91</v>
      </c>
    </row>
    <row r="11" spans="1:5" ht="90.75" customHeight="1">
      <c r="A11" s="8">
        <f t="shared" si="0"/>
        <v>6</v>
      </c>
      <c r="B11" s="13" t="s">
        <v>28</v>
      </c>
      <c r="C11" s="14" t="s">
        <v>120</v>
      </c>
      <c r="D11" s="13" t="s">
        <v>29</v>
      </c>
      <c r="E11" s="13" t="s">
        <v>92</v>
      </c>
    </row>
    <row r="12" spans="1:5" ht="51">
      <c r="A12" s="8">
        <f t="shared" si="0"/>
        <v>7</v>
      </c>
      <c r="B12" s="13" t="s">
        <v>31</v>
      </c>
      <c r="C12" s="14" t="s">
        <v>119</v>
      </c>
      <c r="D12" s="13" t="s">
        <v>30</v>
      </c>
      <c r="E12" s="13" t="s">
        <v>94</v>
      </c>
    </row>
    <row r="13" spans="1:5" ht="51">
      <c r="A13" s="8">
        <f t="shared" si="0"/>
        <v>8</v>
      </c>
      <c r="B13" s="13" t="s">
        <v>31</v>
      </c>
      <c r="C13" s="14" t="s">
        <v>119</v>
      </c>
      <c r="D13" s="13" t="s">
        <v>32</v>
      </c>
      <c r="E13" s="13" t="s">
        <v>95</v>
      </c>
    </row>
    <row r="14" spans="1:5" s="7" customFormat="1" ht="63.75">
      <c r="A14" s="8">
        <f t="shared" si="0"/>
        <v>9</v>
      </c>
      <c r="B14" s="13" t="s">
        <v>31</v>
      </c>
      <c r="C14" s="14" t="s">
        <v>119</v>
      </c>
      <c r="D14" s="13" t="s">
        <v>7</v>
      </c>
      <c r="E14" s="13" t="s">
        <v>96</v>
      </c>
    </row>
    <row r="15" spans="1:5" ht="51">
      <c r="A15" s="8">
        <f t="shared" si="0"/>
        <v>10</v>
      </c>
      <c r="B15" s="13" t="s">
        <v>31</v>
      </c>
      <c r="C15" s="14" t="s">
        <v>119</v>
      </c>
      <c r="D15" s="13" t="s">
        <v>8</v>
      </c>
      <c r="E15" s="13" t="s">
        <v>97</v>
      </c>
    </row>
    <row r="16" spans="1:5" ht="38.25">
      <c r="A16" s="8">
        <f t="shared" si="0"/>
        <v>11</v>
      </c>
      <c r="B16" s="13" t="s">
        <v>31</v>
      </c>
      <c r="C16" s="14" t="s">
        <v>119</v>
      </c>
      <c r="D16" s="13" t="s">
        <v>123</v>
      </c>
      <c r="E16" s="18" t="s">
        <v>133</v>
      </c>
    </row>
    <row r="17" spans="1:5" ht="63.75">
      <c r="A17" s="8">
        <f t="shared" si="0"/>
        <v>12</v>
      </c>
      <c r="B17" s="13" t="s">
        <v>31</v>
      </c>
      <c r="C17" s="14" t="s">
        <v>119</v>
      </c>
      <c r="D17" s="13" t="s">
        <v>33</v>
      </c>
      <c r="E17" s="18" t="s">
        <v>98</v>
      </c>
    </row>
    <row r="18" spans="1:5" ht="63.75">
      <c r="A18" s="8">
        <f t="shared" si="0"/>
        <v>13</v>
      </c>
      <c r="B18" s="13" t="s">
        <v>31</v>
      </c>
      <c r="C18" s="14" t="s">
        <v>119</v>
      </c>
      <c r="D18" s="13" t="s">
        <v>124</v>
      </c>
      <c r="E18" s="18" t="s">
        <v>132</v>
      </c>
    </row>
    <row r="19" spans="1:5" ht="102">
      <c r="A19" s="8">
        <f t="shared" si="0"/>
        <v>14</v>
      </c>
      <c r="B19" s="13" t="s">
        <v>35</v>
      </c>
      <c r="C19" s="14" t="s">
        <v>99</v>
      </c>
      <c r="D19" s="13" t="s">
        <v>34</v>
      </c>
      <c r="E19" s="14" t="s">
        <v>100</v>
      </c>
    </row>
    <row r="20" spans="1:5" ht="63.75">
      <c r="A20" s="8">
        <f t="shared" si="0"/>
        <v>15</v>
      </c>
      <c r="B20" s="13" t="s">
        <v>17</v>
      </c>
      <c r="C20" s="14" t="s">
        <v>118</v>
      </c>
      <c r="D20" s="13" t="s">
        <v>36</v>
      </c>
      <c r="E20" s="13" t="s">
        <v>72</v>
      </c>
    </row>
    <row r="21" spans="1:5" ht="63.75">
      <c r="A21" s="8">
        <f t="shared" si="0"/>
        <v>16</v>
      </c>
      <c r="B21" s="13" t="s">
        <v>17</v>
      </c>
      <c r="C21" s="14" t="s">
        <v>118</v>
      </c>
      <c r="D21" s="13" t="s">
        <v>37</v>
      </c>
      <c r="E21" s="13" t="s">
        <v>73</v>
      </c>
    </row>
    <row r="22" spans="1:5" ht="38.25">
      <c r="A22" s="8">
        <f t="shared" si="0"/>
        <v>17</v>
      </c>
      <c r="B22" s="13" t="s">
        <v>17</v>
      </c>
      <c r="C22" s="14" t="s">
        <v>118</v>
      </c>
      <c r="D22" s="13" t="s">
        <v>38</v>
      </c>
      <c r="E22" s="13" t="s">
        <v>74</v>
      </c>
    </row>
    <row r="23" spans="1:5" ht="63.75">
      <c r="A23" s="8">
        <f t="shared" si="0"/>
        <v>18</v>
      </c>
      <c r="B23" s="13" t="s">
        <v>17</v>
      </c>
      <c r="C23" s="14" t="s">
        <v>118</v>
      </c>
      <c r="D23" s="13" t="s">
        <v>21</v>
      </c>
      <c r="E23" s="13" t="s">
        <v>75</v>
      </c>
    </row>
    <row r="24" spans="1:5" ht="99" customHeight="1">
      <c r="A24" s="8">
        <f t="shared" si="0"/>
        <v>19</v>
      </c>
      <c r="B24" s="13" t="s">
        <v>40</v>
      </c>
      <c r="C24" s="14" t="s">
        <v>117</v>
      </c>
      <c r="D24" s="13" t="s">
        <v>39</v>
      </c>
      <c r="E24" s="14" t="s">
        <v>71</v>
      </c>
    </row>
    <row r="25" spans="1:5" ht="141" customHeight="1">
      <c r="A25" s="8">
        <f t="shared" si="0"/>
        <v>20</v>
      </c>
      <c r="B25" s="13" t="s">
        <v>42</v>
      </c>
      <c r="C25" s="14" t="s">
        <v>67</v>
      </c>
      <c r="D25" s="13" t="s">
        <v>41</v>
      </c>
      <c r="E25" s="14" t="s">
        <v>69</v>
      </c>
    </row>
    <row r="26" spans="1:5" ht="63.75">
      <c r="A26" s="8">
        <f t="shared" si="0"/>
        <v>21</v>
      </c>
      <c r="B26" s="13" t="s">
        <v>44</v>
      </c>
      <c r="C26" s="14" t="s">
        <v>1</v>
      </c>
      <c r="D26" s="13" t="s">
        <v>43</v>
      </c>
      <c r="E26" s="21" t="s">
        <v>70</v>
      </c>
    </row>
    <row r="27" spans="1:5" ht="38.25">
      <c r="A27" s="8">
        <f t="shared" si="0"/>
        <v>22</v>
      </c>
      <c r="B27" s="19" t="s">
        <v>46</v>
      </c>
      <c r="C27" s="14" t="s">
        <v>116</v>
      </c>
      <c r="D27" s="13" t="s">
        <v>45</v>
      </c>
      <c r="E27" s="22" t="s">
        <v>103</v>
      </c>
    </row>
    <row r="28" spans="1:5" ht="25.5">
      <c r="A28" s="8">
        <f t="shared" si="0"/>
        <v>23</v>
      </c>
      <c r="B28" s="19" t="s">
        <v>46</v>
      </c>
      <c r="C28" s="14" t="s">
        <v>116</v>
      </c>
      <c r="D28" s="13" t="s">
        <v>47</v>
      </c>
      <c r="E28" s="23" t="s">
        <v>104</v>
      </c>
    </row>
    <row r="29" spans="1:5" ht="38.25">
      <c r="A29" s="8">
        <f t="shared" si="0"/>
        <v>24</v>
      </c>
      <c r="B29" s="19" t="s">
        <v>16</v>
      </c>
      <c r="C29" s="14" t="s">
        <v>115</v>
      </c>
      <c r="D29" s="13" t="s">
        <v>127</v>
      </c>
      <c r="E29" s="22" t="s">
        <v>128</v>
      </c>
    </row>
    <row r="30" spans="1:5" ht="51">
      <c r="A30" s="8">
        <f t="shared" si="0"/>
        <v>25</v>
      </c>
      <c r="B30" s="19" t="s">
        <v>16</v>
      </c>
      <c r="C30" s="14" t="s">
        <v>115</v>
      </c>
      <c r="D30" s="13" t="s">
        <v>48</v>
      </c>
      <c r="E30" s="22" t="s">
        <v>129</v>
      </c>
    </row>
    <row r="31" spans="1:5" ht="76.5">
      <c r="A31" s="8">
        <f t="shared" si="0"/>
        <v>26</v>
      </c>
      <c r="B31" s="16" t="s">
        <v>49</v>
      </c>
      <c r="C31" s="14" t="s">
        <v>89</v>
      </c>
      <c r="D31" s="13" t="s">
        <v>50</v>
      </c>
      <c r="E31" s="21" t="s">
        <v>88</v>
      </c>
    </row>
    <row r="32" spans="1:5" ht="76.5">
      <c r="A32" s="8">
        <f t="shared" si="0"/>
        <v>27</v>
      </c>
      <c r="B32" s="13" t="s">
        <v>52</v>
      </c>
      <c r="C32" s="14" t="s">
        <v>114</v>
      </c>
      <c r="D32" s="13" t="s">
        <v>51</v>
      </c>
      <c r="E32" s="18" t="s">
        <v>90</v>
      </c>
    </row>
    <row r="33" spans="1:5" s="9" customFormat="1" ht="76.5">
      <c r="A33" s="8">
        <f t="shared" si="0"/>
        <v>28</v>
      </c>
      <c r="B33" s="13" t="s">
        <v>52</v>
      </c>
      <c r="C33" s="14" t="s">
        <v>114</v>
      </c>
      <c r="D33" s="13" t="s">
        <v>53</v>
      </c>
      <c r="E33" s="18" t="s">
        <v>90</v>
      </c>
    </row>
    <row r="34" spans="1:5" s="9" customFormat="1" ht="38.25">
      <c r="A34" s="8">
        <f t="shared" si="0"/>
        <v>29</v>
      </c>
      <c r="B34" s="13" t="s">
        <v>52</v>
      </c>
      <c r="C34" s="14" t="s">
        <v>114</v>
      </c>
      <c r="D34" s="13" t="s">
        <v>126</v>
      </c>
      <c r="E34" s="18" t="s">
        <v>131</v>
      </c>
    </row>
    <row r="35" spans="1:5" s="9" customFormat="1" ht="66.75" customHeight="1">
      <c r="A35" s="8">
        <f t="shared" si="0"/>
        <v>30</v>
      </c>
      <c r="B35" s="16" t="s">
        <v>54</v>
      </c>
      <c r="C35" s="14" t="s">
        <v>113</v>
      </c>
      <c r="D35" s="13" t="s">
        <v>3</v>
      </c>
      <c r="E35" s="13" t="s">
        <v>93</v>
      </c>
    </row>
    <row r="36" spans="1:5" s="9" customFormat="1" ht="51">
      <c r="A36" s="8">
        <f t="shared" si="0"/>
        <v>31</v>
      </c>
      <c r="B36" s="16" t="s">
        <v>56</v>
      </c>
      <c r="C36" s="14" t="s">
        <v>112</v>
      </c>
      <c r="D36" s="13" t="s">
        <v>55</v>
      </c>
      <c r="E36" s="13" t="s">
        <v>101</v>
      </c>
    </row>
    <row r="37" spans="1:5" s="9" customFormat="1" ht="51">
      <c r="A37" s="8">
        <f t="shared" si="0"/>
        <v>32</v>
      </c>
      <c r="B37" s="13" t="s">
        <v>10</v>
      </c>
      <c r="C37" s="14" t="s">
        <v>111</v>
      </c>
      <c r="D37" s="20" t="s">
        <v>2</v>
      </c>
      <c r="E37" s="13" t="s">
        <v>87</v>
      </c>
    </row>
    <row r="38" spans="1:5" s="9" customFormat="1" ht="51">
      <c r="A38" s="8">
        <f t="shared" si="0"/>
        <v>33</v>
      </c>
      <c r="B38" s="13" t="s">
        <v>58</v>
      </c>
      <c r="C38" s="14" t="s">
        <v>110</v>
      </c>
      <c r="D38" s="20" t="s">
        <v>57</v>
      </c>
      <c r="E38" s="13" t="s">
        <v>102</v>
      </c>
    </row>
    <row r="39" spans="1:5" ht="51">
      <c r="A39" s="8">
        <f t="shared" si="0"/>
        <v>34</v>
      </c>
      <c r="B39" s="13" t="s">
        <v>60</v>
      </c>
      <c r="C39" s="14" t="s">
        <v>85</v>
      </c>
      <c r="D39" s="13" t="s">
        <v>59</v>
      </c>
      <c r="E39" s="16" t="s">
        <v>86</v>
      </c>
    </row>
    <row r="40" spans="1:5" ht="38.25">
      <c r="A40" s="8">
        <f t="shared" si="0"/>
        <v>35</v>
      </c>
      <c r="B40" s="13" t="s">
        <v>61</v>
      </c>
      <c r="C40" s="14" t="s">
        <v>105</v>
      </c>
      <c r="D40" s="13" t="s">
        <v>15</v>
      </c>
      <c r="E40" s="16" t="s">
        <v>84</v>
      </c>
    </row>
    <row r="41" spans="1:5" ht="76.5">
      <c r="A41" s="8">
        <f t="shared" si="0"/>
        <v>36</v>
      </c>
      <c r="B41" s="13" t="s">
        <v>4</v>
      </c>
      <c r="C41" s="14" t="s">
        <v>106</v>
      </c>
      <c r="D41" s="13" t="s">
        <v>5</v>
      </c>
      <c r="E41" s="16" t="s">
        <v>83</v>
      </c>
    </row>
    <row r="42" spans="1:5" ht="63.75">
      <c r="A42" s="8">
        <f t="shared" si="0"/>
        <v>37</v>
      </c>
      <c r="B42" s="13" t="s">
        <v>62</v>
      </c>
      <c r="C42" s="14" t="s">
        <v>66</v>
      </c>
      <c r="D42" s="13" t="s">
        <v>14</v>
      </c>
      <c r="E42" s="14" t="s">
        <v>68</v>
      </c>
    </row>
    <row r="43" spans="1:5" ht="38.25">
      <c r="A43" s="8">
        <f t="shared" si="0"/>
        <v>38</v>
      </c>
      <c r="B43" s="13" t="s">
        <v>62</v>
      </c>
      <c r="C43" s="14" t="s">
        <v>66</v>
      </c>
      <c r="D43" s="13" t="s">
        <v>125</v>
      </c>
      <c r="E43" s="14" t="s">
        <v>130</v>
      </c>
    </row>
    <row r="44" spans="1:5" ht="51">
      <c r="A44" s="8">
        <f t="shared" si="0"/>
        <v>39</v>
      </c>
      <c r="B44" s="13" t="s">
        <v>6</v>
      </c>
      <c r="C44" s="14" t="s">
        <v>107</v>
      </c>
      <c r="D44" s="13" t="s">
        <v>63</v>
      </c>
      <c r="E44" s="16" t="s">
        <v>81</v>
      </c>
    </row>
    <row r="45" spans="1:5" ht="48" customHeight="1">
      <c r="A45" s="8">
        <f t="shared" si="0"/>
        <v>40</v>
      </c>
      <c r="B45" s="13" t="s">
        <v>9</v>
      </c>
      <c r="C45" s="14" t="s">
        <v>108</v>
      </c>
      <c r="D45" s="13" t="s">
        <v>64</v>
      </c>
      <c r="E45" s="16" t="s">
        <v>121</v>
      </c>
    </row>
    <row r="46" spans="1:5" ht="63.75">
      <c r="A46" s="8">
        <f t="shared" si="0"/>
        <v>41</v>
      </c>
      <c r="B46" s="13" t="s">
        <v>18</v>
      </c>
      <c r="C46" s="14" t="s">
        <v>109</v>
      </c>
      <c r="D46" s="13" t="s">
        <v>65</v>
      </c>
      <c r="E46" s="16" t="s">
        <v>82</v>
      </c>
    </row>
  </sheetData>
  <sheetProtection/>
  <autoFilter ref="A5:F46"/>
  <mergeCells count="2">
    <mergeCell ref="A1:E1"/>
    <mergeCell ref="A2:E2"/>
  </mergeCells>
  <printOptions/>
  <pageMargins left="0.4330708661417323" right="0.03937007874015748" top="0.5511811023622047" bottom="0.15748031496062992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2022-07-19T13:56:53Z</dcterms:modified>
  <cp:category/>
  <cp:version/>
  <cp:contentType/>
  <cp:contentStatus/>
</cp:coreProperties>
</file>